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203"/>
  <workbookPr showInkAnnotation="0" autoCompressPictures="0"/>
  <bookViews>
    <workbookView xWindow="400" yWindow="40" windowWidth="27960" windowHeight="15880" tabRatio="500"/>
  </bookViews>
  <sheets>
    <sheet name="Bloeddrukmeting thuis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8" i="1" l="1"/>
  <c r="I48" i="1"/>
  <c r="F48" i="1"/>
  <c r="E48" i="1"/>
  <c r="F51" i="1"/>
  <c r="E51" i="1"/>
</calcChain>
</file>

<file path=xl/sharedStrings.xml><?xml version="1.0" encoding="utf-8"?>
<sst xmlns="http://schemas.openxmlformats.org/spreadsheetml/2006/main" count="58" uniqueCount="24">
  <si>
    <t>BD 's morgens</t>
  </si>
  <si>
    <t>Diastole</t>
  </si>
  <si>
    <t>BD 's avonds</t>
  </si>
  <si>
    <t>Systole</t>
  </si>
  <si>
    <t>Dag 1</t>
  </si>
  <si>
    <t>Dag 2</t>
  </si>
  <si>
    <t>Dag 3</t>
  </si>
  <si>
    <t>Dag 4</t>
  </si>
  <si>
    <t>Dag 5</t>
  </si>
  <si>
    <t>Dag 6</t>
  </si>
  <si>
    <t>Dag 7</t>
  </si>
  <si>
    <t>1e</t>
  </si>
  <si>
    <t>2e</t>
  </si>
  <si>
    <t>Gemiddelden</t>
  </si>
  <si>
    <t>Gemiddelde voor alle metingen</t>
  </si>
  <si>
    <t>Bloeddrukmeting thuis</t>
  </si>
  <si>
    <t>Toestel:</t>
  </si>
  <si>
    <t>Naam:</t>
  </si>
  <si>
    <t>Grafische voorstelling</t>
  </si>
  <si>
    <t>Dag1</t>
  </si>
  <si>
    <t>S morgens</t>
  </si>
  <si>
    <t>S avonds</t>
  </si>
  <si>
    <t>Datum periode van… tot…:</t>
  </si>
  <si>
    <t>Besluit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</si>
</sst>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scheme val="minor"/>
    </font>
    <font>
      <sz val="14"/>
      <color theme="1"/>
      <name val="Calibri"/>
      <scheme val="minor"/>
    </font>
    <font>
      <sz val="16"/>
      <color theme="1"/>
      <name val="Calibri"/>
      <scheme val="minor"/>
    </font>
    <font>
      <sz val="24"/>
      <color theme="1"/>
      <name val="Calibri"/>
      <scheme val="minor"/>
    </font>
    <font>
      <sz val="26"/>
      <color theme="1"/>
      <name val="Calibri"/>
      <scheme val="minor"/>
    </font>
    <font>
      <sz val="18"/>
      <color theme="1"/>
      <name val="Calibri"/>
      <scheme val="minor"/>
    </font>
    <font>
      <sz val="18"/>
      <color theme="1"/>
      <name val="Cambria"/>
    </font>
    <font>
      <sz val="3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5" fillId="0" borderId="0" xfId="0" applyFont="1"/>
    <xf numFmtId="0" fontId="7" fillId="3" borderId="0" xfId="0" applyFont="1" applyFill="1"/>
    <xf numFmtId="0" fontId="7" fillId="4" borderId="0" xfId="0" applyFont="1" applyFill="1"/>
    <xf numFmtId="0" fontId="8" fillId="0" borderId="0" xfId="0" applyFont="1"/>
    <xf numFmtId="0" fontId="5" fillId="4" borderId="0" xfId="0" applyFont="1" applyFill="1"/>
    <xf numFmtId="0" fontId="9" fillId="0" borderId="0" xfId="0" applyFont="1"/>
    <xf numFmtId="0" fontId="7" fillId="0" borderId="0" xfId="0" applyFont="1" applyFill="1"/>
    <xf numFmtId="0" fontId="6" fillId="0" borderId="0" xfId="0" quotePrefix="1" applyFont="1"/>
    <xf numFmtId="0" fontId="0" fillId="0" borderId="0" xfId="0" applyFill="1"/>
    <xf numFmtId="0" fontId="10" fillId="0" borderId="0" xfId="0" quotePrefix="1" applyFont="1"/>
    <xf numFmtId="0" fontId="1" fillId="2" borderId="1" xfId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/>
  </cellXfs>
  <cellStyles count="8">
    <cellStyle name="Gevolgde hyperlink" xfId="3" builtinId="9" hidden="1"/>
    <cellStyle name="Gevolgde hyperlink" xfId="5" builtinId="9" hidden="1"/>
    <cellStyle name="Gevolgde hyperlink" xfId="7" builtinId="9" hidden="1"/>
    <cellStyle name="Hyperlink" xfId="2" builtinId="8" hidden="1"/>
    <cellStyle name="Hyperlink" xfId="4" builtinId="8" hidden="1"/>
    <cellStyle name="Hyperlink" xfId="6" builtinId="8" hidden="1"/>
    <cellStyle name="Invoer" xfId="1" builtinId="20"/>
    <cellStyle name="Norma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'Bloeddrukmeting thuis'!$C$33:$D$46</c:f>
              <c:strCache>
                <c:ptCount val="14"/>
                <c:pt idx="0">
                  <c:v>1e</c:v>
                </c:pt>
                <c:pt idx="1">
                  <c:v>2e</c:v>
                </c:pt>
                <c:pt idx="2">
                  <c:v>1e</c:v>
                </c:pt>
                <c:pt idx="3">
                  <c:v>2e</c:v>
                </c:pt>
                <c:pt idx="4">
                  <c:v>1e</c:v>
                </c:pt>
                <c:pt idx="5">
                  <c:v>2e</c:v>
                </c:pt>
                <c:pt idx="6">
                  <c:v>1e</c:v>
                </c:pt>
                <c:pt idx="7">
                  <c:v>2e</c:v>
                </c:pt>
                <c:pt idx="8">
                  <c:v>1e</c:v>
                </c:pt>
                <c:pt idx="9">
                  <c:v>2e</c:v>
                </c:pt>
                <c:pt idx="10">
                  <c:v>1e</c:v>
                </c:pt>
                <c:pt idx="11">
                  <c:v>2e</c:v>
                </c:pt>
                <c:pt idx="12">
                  <c:v>1e</c:v>
                </c:pt>
                <c:pt idx="13">
                  <c:v>2e</c:v>
                </c:pt>
              </c:strCache>
            </c:strRef>
          </c:cat>
          <c:val>
            <c:numRef>
              <c:f>'Bloeddrukmeting thuis'!$E$33:$E$46</c:f>
              <c:numCache>
                <c:formatCode>General</c:formatCode>
                <c:ptCount val="14"/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strRef>
              <c:f>'Bloeddrukmeting thuis'!$C$33:$D$46</c:f>
              <c:strCache>
                <c:ptCount val="14"/>
                <c:pt idx="0">
                  <c:v>1e</c:v>
                </c:pt>
                <c:pt idx="1">
                  <c:v>2e</c:v>
                </c:pt>
                <c:pt idx="2">
                  <c:v>1e</c:v>
                </c:pt>
                <c:pt idx="3">
                  <c:v>2e</c:v>
                </c:pt>
                <c:pt idx="4">
                  <c:v>1e</c:v>
                </c:pt>
                <c:pt idx="5">
                  <c:v>2e</c:v>
                </c:pt>
                <c:pt idx="6">
                  <c:v>1e</c:v>
                </c:pt>
                <c:pt idx="7">
                  <c:v>2e</c:v>
                </c:pt>
                <c:pt idx="8">
                  <c:v>1e</c:v>
                </c:pt>
                <c:pt idx="9">
                  <c:v>2e</c:v>
                </c:pt>
                <c:pt idx="10">
                  <c:v>1e</c:v>
                </c:pt>
                <c:pt idx="11">
                  <c:v>2e</c:v>
                </c:pt>
                <c:pt idx="12">
                  <c:v>1e</c:v>
                </c:pt>
                <c:pt idx="13">
                  <c:v>2e</c:v>
                </c:pt>
              </c:strCache>
            </c:strRef>
          </c:cat>
          <c:val>
            <c:numRef>
              <c:f>'Bloeddrukmeting thuis'!$F$33:$F$46</c:f>
              <c:numCache>
                <c:formatCode>General</c:formatCode>
                <c:ptCount val="1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1322072"/>
        <c:axId val="2111324200"/>
      </c:lineChart>
      <c:catAx>
        <c:axId val="2111322072"/>
        <c:scaling>
          <c:orientation val="minMax"/>
        </c:scaling>
        <c:delete val="0"/>
        <c:axPos val="b"/>
        <c:majorTickMark val="out"/>
        <c:minorTickMark val="none"/>
        <c:tickLblPos val="nextTo"/>
        <c:crossAx val="2111324200"/>
        <c:crosses val="autoZero"/>
        <c:auto val="1"/>
        <c:lblAlgn val="ctr"/>
        <c:lblOffset val="100"/>
        <c:noMultiLvlLbl val="0"/>
      </c:catAx>
      <c:valAx>
        <c:axId val="2111324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1322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multiLvlStrRef>
              <c:f>'Bloeddrukmeting thuis'!$G$33:$H$46</c:f>
              <c:multiLvlStrCache>
                <c:ptCount val="14"/>
                <c:lvl>
                  <c:pt idx="0">
                    <c:v>1e</c:v>
                  </c:pt>
                  <c:pt idx="1">
                    <c:v>2e</c:v>
                  </c:pt>
                  <c:pt idx="2">
                    <c:v>1e</c:v>
                  </c:pt>
                  <c:pt idx="3">
                    <c:v>2e</c:v>
                  </c:pt>
                  <c:pt idx="4">
                    <c:v>1e</c:v>
                  </c:pt>
                  <c:pt idx="5">
                    <c:v>2e</c:v>
                  </c:pt>
                  <c:pt idx="6">
                    <c:v>1e</c:v>
                  </c:pt>
                  <c:pt idx="7">
                    <c:v>2e</c:v>
                  </c:pt>
                  <c:pt idx="8">
                    <c:v>1e</c:v>
                  </c:pt>
                  <c:pt idx="9">
                    <c:v>2e</c:v>
                  </c:pt>
                  <c:pt idx="10">
                    <c:v>1e</c:v>
                  </c:pt>
                  <c:pt idx="11">
                    <c:v>2e</c:v>
                  </c:pt>
                  <c:pt idx="12">
                    <c:v>1e</c:v>
                  </c:pt>
                  <c:pt idx="13">
                    <c:v>2e</c:v>
                  </c:pt>
                </c:lvl>
                <c:lvl>
                  <c:pt idx="0">
                    <c:v>Dag1</c:v>
                  </c:pt>
                  <c:pt idx="2">
                    <c:v>Dag 2</c:v>
                  </c:pt>
                  <c:pt idx="4">
                    <c:v>Dag 3</c:v>
                  </c:pt>
                  <c:pt idx="6">
                    <c:v>Dag 4</c:v>
                  </c:pt>
                  <c:pt idx="8">
                    <c:v>Dag 5</c:v>
                  </c:pt>
                  <c:pt idx="10">
                    <c:v>Dag 6</c:v>
                  </c:pt>
                  <c:pt idx="12">
                    <c:v>Dag 7</c:v>
                  </c:pt>
                </c:lvl>
              </c:multiLvlStrCache>
            </c:multiLvlStrRef>
          </c:cat>
          <c:val>
            <c:numRef>
              <c:f>'Bloeddrukmeting thuis'!$I$33:$I$46</c:f>
              <c:numCache>
                <c:formatCode>General</c:formatCode>
                <c:ptCount val="14"/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multiLvlStrRef>
              <c:f>'Bloeddrukmeting thuis'!$G$33:$H$46</c:f>
              <c:multiLvlStrCache>
                <c:ptCount val="14"/>
                <c:lvl>
                  <c:pt idx="0">
                    <c:v>1e</c:v>
                  </c:pt>
                  <c:pt idx="1">
                    <c:v>2e</c:v>
                  </c:pt>
                  <c:pt idx="2">
                    <c:v>1e</c:v>
                  </c:pt>
                  <c:pt idx="3">
                    <c:v>2e</c:v>
                  </c:pt>
                  <c:pt idx="4">
                    <c:v>1e</c:v>
                  </c:pt>
                  <c:pt idx="5">
                    <c:v>2e</c:v>
                  </c:pt>
                  <c:pt idx="6">
                    <c:v>1e</c:v>
                  </c:pt>
                  <c:pt idx="7">
                    <c:v>2e</c:v>
                  </c:pt>
                  <c:pt idx="8">
                    <c:v>1e</c:v>
                  </c:pt>
                  <c:pt idx="9">
                    <c:v>2e</c:v>
                  </c:pt>
                  <c:pt idx="10">
                    <c:v>1e</c:v>
                  </c:pt>
                  <c:pt idx="11">
                    <c:v>2e</c:v>
                  </c:pt>
                  <c:pt idx="12">
                    <c:v>1e</c:v>
                  </c:pt>
                  <c:pt idx="13">
                    <c:v>2e</c:v>
                  </c:pt>
                </c:lvl>
                <c:lvl>
                  <c:pt idx="0">
                    <c:v>Dag1</c:v>
                  </c:pt>
                  <c:pt idx="2">
                    <c:v>Dag 2</c:v>
                  </c:pt>
                  <c:pt idx="4">
                    <c:v>Dag 3</c:v>
                  </c:pt>
                  <c:pt idx="6">
                    <c:v>Dag 4</c:v>
                  </c:pt>
                  <c:pt idx="8">
                    <c:v>Dag 5</c:v>
                  </c:pt>
                  <c:pt idx="10">
                    <c:v>Dag 6</c:v>
                  </c:pt>
                  <c:pt idx="12">
                    <c:v>Dag 7</c:v>
                  </c:pt>
                </c:lvl>
              </c:multiLvlStrCache>
            </c:multiLvlStrRef>
          </c:cat>
          <c:val>
            <c:numRef>
              <c:f>'Bloeddrukmeting thuis'!$J$33:$J$46</c:f>
              <c:numCache>
                <c:formatCode>General</c:formatCode>
                <c:ptCount val="1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1389208"/>
        <c:axId val="2111392184"/>
      </c:lineChart>
      <c:catAx>
        <c:axId val="2111389208"/>
        <c:scaling>
          <c:orientation val="minMax"/>
        </c:scaling>
        <c:delete val="0"/>
        <c:axPos val="b"/>
        <c:majorTickMark val="out"/>
        <c:minorTickMark val="none"/>
        <c:tickLblPos val="nextTo"/>
        <c:crossAx val="2111392184"/>
        <c:crosses val="autoZero"/>
        <c:auto val="1"/>
        <c:lblAlgn val="ctr"/>
        <c:lblOffset val="100"/>
        <c:noMultiLvlLbl val="0"/>
      </c:catAx>
      <c:valAx>
        <c:axId val="2111392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1389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4" Type="http://schemas.openxmlformats.org/officeDocument/2006/relationships/image" Target="../media/image2.png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2501900</xdr:colOff>
      <xdr:row>56</xdr:row>
      <xdr:rowOff>25400</xdr:rowOff>
    </xdr:from>
    <xdr:to>
      <xdr:col>5</xdr:col>
      <xdr:colOff>558800</xdr:colOff>
      <xdr:row>71</xdr:row>
      <xdr:rowOff>19050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12700</xdr:colOff>
      <xdr:row>56</xdr:row>
      <xdr:rowOff>12700</xdr:rowOff>
    </xdr:from>
    <xdr:to>
      <xdr:col>12</xdr:col>
      <xdr:colOff>800100</xdr:colOff>
      <xdr:row>71</xdr:row>
      <xdr:rowOff>6350</xdr:rowOff>
    </xdr:to>
    <xdr:graphicFrame macro="">
      <xdr:nvGraphicFramePr>
        <xdr:cNvPr id="5" name="Grafiek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165100</xdr:colOff>
      <xdr:row>10</xdr:row>
      <xdr:rowOff>165100</xdr:rowOff>
    </xdr:from>
    <xdr:to>
      <xdr:col>14</xdr:col>
      <xdr:colOff>114300</xdr:colOff>
      <xdr:row>28</xdr:row>
      <xdr:rowOff>304800</xdr:rowOff>
    </xdr:to>
    <xdr:sp macro="" textlink="">
      <xdr:nvSpPr>
        <xdr:cNvPr id="6" name="Tekstvak 5"/>
        <xdr:cNvSpPr txBox="1"/>
      </xdr:nvSpPr>
      <xdr:spPr>
        <a:xfrm>
          <a:off x="165100" y="1968500"/>
          <a:ext cx="14211300" cy="585470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r>
            <a:rPr lang="nl-NL" sz="1400"/>
            <a:t>De bloeddrukmeting thuis.</a:t>
          </a:r>
          <a:r>
            <a:rPr lang="nl-NL" sz="1400" baseline="0"/>
            <a:t> Instructies voor de patiënt.</a:t>
          </a:r>
          <a:endParaRPr lang="nl-NL" sz="1400"/>
        </a:p>
        <a:p>
          <a:endParaRPr lang="nl-NL" sz="1400"/>
        </a:p>
        <a:p>
          <a:r>
            <a:rPr lang="nl-NL" sz="1400"/>
            <a:t>De bloeddrukmeting thuis, door de patiënt zelf, met een gevalideerd, volledig automatisch oscilometrisch toestel voor de bovenarm is een heel belangrijk onderzoek in de evaluatie en behandeling van hoge bloeddruk.</a:t>
          </a:r>
        </a:p>
        <a:p>
          <a:r>
            <a:rPr lang="nl-NL" sz="1400"/>
            <a:t>De bloeddrukmeting thuis gebeurt als volgt. Gedurende een periode van 7 opeenvolgende dagen meet de patiënt zijn bloeddruk 2x ’s morgens en 2x ’s avonds (telkens met enkele minuten er tussen). In totaal worden dus 28 metingen verzameld.</a:t>
          </a:r>
        </a:p>
        <a:p>
          <a:r>
            <a:rPr lang="nl-NL" sz="1400"/>
            <a:t>Elke meting geeft 2 waarden, een bovenwaarde (de systolische bloeddruk) en een onderwaarde (de diastolische bloeddruk) (zie figuur). </a:t>
          </a:r>
        </a:p>
        <a:p>
          <a:endParaRPr lang="nl-NL" sz="1100"/>
        </a:p>
        <a:p>
          <a:endParaRPr lang="nl-NL" sz="1100"/>
        </a:p>
        <a:p>
          <a:endParaRPr lang="nl-NL" sz="1100"/>
        </a:p>
        <a:p>
          <a:r>
            <a:rPr lang="nl-NL" sz="1100"/>
            <a:t> </a:t>
          </a:r>
        </a:p>
        <a:p>
          <a:endParaRPr lang="nl-NL" sz="1100"/>
        </a:p>
        <a:p>
          <a:endParaRPr lang="nl-NL" sz="1100"/>
        </a:p>
        <a:p>
          <a:endParaRPr lang="nl-NL" sz="1100"/>
        </a:p>
        <a:p>
          <a:endParaRPr lang="nl-NL" sz="1100"/>
        </a:p>
        <a:p>
          <a:endParaRPr lang="nl-NL" sz="1100"/>
        </a:p>
        <a:p>
          <a:endParaRPr lang="nl-NL" sz="1100"/>
        </a:p>
        <a:p>
          <a:endParaRPr lang="nl-NL" sz="1100"/>
        </a:p>
        <a:p>
          <a:endParaRPr lang="nl-NL" sz="1100"/>
        </a:p>
        <a:p>
          <a:endParaRPr lang="nl-NL" sz="1100"/>
        </a:p>
        <a:p>
          <a:endParaRPr lang="nl-NL" sz="1100"/>
        </a:p>
        <a:p>
          <a:r>
            <a:rPr lang="nl-NL" sz="1400"/>
            <a:t>Van belang is vooral de gemiddelde bloeddruk over de meetperiode. </a:t>
          </a:r>
        </a:p>
        <a:p>
          <a:r>
            <a:rPr lang="nl-NL" sz="1400"/>
            <a:t>Om de analyse van de waarden te vergemakkelijken kunnen alle metingen in onderstaande tabel worden ingebracht (in de gele vakjes). De gemiddelden worden dan automatisch berekend.</a:t>
          </a:r>
        </a:p>
        <a:p>
          <a:r>
            <a:rPr lang="nl-NL" sz="1400"/>
            <a:t>De bovenwaarden komen in de vakjes ‘Systole’, de onderwaarden in het vakje ‘Diastole’. </a:t>
          </a:r>
        </a:p>
        <a:p>
          <a:r>
            <a:rPr lang="nl-NL" sz="1400"/>
            <a:t>Alleen als alle vakjes correct zijn ingevuld worden correcte gemiddelden berekend.</a:t>
          </a:r>
        </a:p>
        <a:p>
          <a:r>
            <a:rPr lang="nl-NL" sz="1400"/>
            <a:t>De grafische voorstellingen ontstaan automatisch.</a:t>
          </a:r>
        </a:p>
        <a:p>
          <a:r>
            <a:rPr lang="nl-NL" sz="1400"/>
            <a:t>De ingevulde sheet kan vervolgens worden gemailed naar uw</a:t>
          </a:r>
          <a:r>
            <a:rPr lang="nl-NL" sz="1400" baseline="0"/>
            <a:t> arts.</a:t>
          </a:r>
          <a:endParaRPr lang="nl-NL" sz="1400"/>
        </a:p>
        <a:p>
          <a:endParaRPr lang="nl-NL" sz="1100"/>
        </a:p>
        <a:p>
          <a:endParaRPr lang="nl-NL" sz="1100"/>
        </a:p>
        <a:p>
          <a:endParaRPr lang="nl-NL" sz="1100"/>
        </a:p>
      </xdr:txBody>
    </xdr:sp>
    <xdr:clientData/>
  </xdr:twoCellAnchor>
  <xdr:twoCellAnchor editAs="oneCell">
    <xdr:from>
      <xdr:col>0</xdr:col>
      <xdr:colOff>952500</xdr:colOff>
      <xdr:row>16</xdr:row>
      <xdr:rowOff>25400</xdr:rowOff>
    </xdr:from>
    <xdr:to>
      <xdr:col>3</xdr:col>
      <xdr:colOff>977900</xdr:colOff>
      <xdr:row>23</xdr:row>
      <xdr:rowOff>25400</xdr:rowOff>
    </xdr:to>
    <xdr:pic>
      <xdr:nvPicPr>
        <xdr:cNvPr id="7" name="Afbeelding 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3733800"/>
          <a:ext cx="4711700" cy="2222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508000</xdr:colOff>
      <xdr:row>1</xdr:row>
      <xdr:rowOff>101600</xdr:rowOff>
    </xdr:from>
    <xdr:to>
      <xdr:col>0</xdr:col>
      <xdr:colOff>2247900</xdr:colOff>
      <xdr:row>1</xdr:row>
      <xdr:rowOff>1214755</xdr:rowOff>
    </xdr:to>
    <xdr:pic>
      <xdr:nvPicPr>
        <xdr:cNvPr id="8" name="Afbeelding 7" descr="Working Disk:Werkmap:Varia:Werk:Praktijk Grimbergen:Brief Consultatie:Logo 2b.psd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292100"/>
          <a:ext cx="1739900" cy="1113155"/>
        </a:xfrm>
        <a:prstGeom prst="rect">
          <a:avLst/>
        </a:prstGeom>
        <a:solidFill>
          <a:schemeClr val="bg2"/>
        </a:solidFill>
        <a:ln>
          <a:noFill/>
        </a:ln>
      </xdr:spPr>
    </xdr:pic>
    <xdr:clientData/>
  </xdr:twoCellAnchor>
  <xdr:twoCellAnchor>
    <xdr:from>
      <xdr:col>0</xdr:col>
      <xdr:colOff>355600</xdr:colOff>
      <xdr:row>2</xdr:row>
      <xdr:rowOff>88900</xdr:rowOff>
    </xdr:from>
    <xdr:to>
      <xdr:col>0</xdr:col>
      <xdr:colOff>2336800</xdr:colOff>
      <xdr:row>3</xdr:row>
      <xdr:rowOff>12700</xdr:rowOff>
    </xdr:to>
    <xdr:sp macro="" textlink="">
      <xdr:nvSpPr>
        <xdr:cNvPr id="9" name="Tekstvak 8"/>
        <xdr:cNvSpPr txBox="1"/>
      </xdr:nvSpPr>
      <xdr:spPr>
        <a:xfrm>
          <a:off x="355600" y="1562100"/>
          <a:ext cx="1981200" cy="1790700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          Dr Frank Bauwens</a:t>
          </a:r>
        </a:p>
        <a:p>
          <a:r>
            <a:rPr lang="nl-NL" sz="1100"/>
            <a:t>     Cardiologisch Centrum</a:t>
          </a:r>
        </a:p>
        <a:p>
          <a:r>
            <a:rPr lang="nl-NL" sz="1100"/>
            <a:t>              Prinsenbos</a:t>
          </a:r>
        </a:p>
        <a:p>
          <a:r>
            <a:rPr lang="nl-NL" sz="1100"/>
            <a:t>    Pastoor Wouterstraat 22</a:t>
          </a:r>
        </a:p>
        <a:p>
          <a:r>
            <a:rPr lang="nl-NL" sz="1100"/>
            <a:t>          1850 Grimbergen</a:t>
          </a:r>
        </a:p>
        <a:p>
          <a:r>
            <a:rPr lang="nl-NL" sz="1100"/>
            <a:t>    </a:t>
          </a:r>
        </a:p>
        <a:p>
          <a:r>
            <a:rPr lang="nl-NL" sz="1100"/>
            <a:t>   Consultaties op afspraak                                                               </a:t>
          </a:r>
        </a:p>
        <a:p>
          <a:r>
            <a:rPr lang="nl-NL" sz="1100"/>
            <a:t>          Tel 0478870025</a:t>
          </a:r>
        </a:p>
        <a:p>
          <a:r>
            <a:rPr lang="nl-NL" sz="1100"/>
            <a:t>cardio.prinsenbos@skynet.be</a:t>
          </a:r>
        </a:p>
        <a:p>
          <a:r>
            <a:rPr lang="nl-NL" sz="1100"/>
            <a:t>    www.drfrankbauwens.be</a:t>
          </a:r>
        </a:p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5"/>
  <sheetViews>
    <sheetView tabSelected="1" topLeftCell="A55" workbookViewId="0">
      <selection activeCell="B76" sqref="B76"/>
    </sheetView>
  </sheetViews>
  <sheetFormatPr baseColWidth="10" defaultRowHeight="15" x14ac:dyDescent="0"/>
  <cols>
    <col min="1" max="1" width="44.1640625" customWidth="1"/>
    <col min="2" max="2" width="17.33203125" customWidth="1"/>
    <col min="3" max="3" width="10.83203125" hidden="1" customWidth="1"/>
    <col min="4" max="4" width="15.33203125" customWidth="1"/>
    <col min="5" max="5" width="11.6640625" customWidth="1"/>
    <col min="6" max="6" width="10.83203125" customWidth="1"/>
    <col min="9" max="9" width="12" customWidth="1"/>
  </cols>
  <sheetData>
    <row r="2" spans="1:7" ht="101" customHeight="1"/>
    <row r="3" spans="1:7" ht="147" customHeight="1"/>
    <row r="4" spans="1:7" ht="33">
      <c r="A4" s="6" t="s">
        <v>15</v>
      </c>
    </row>
    <row r="5" spans="1:7" ht="23">
      <c r="A5" s="12" t="s">
        <v>17</v>
      </c>
    </row>
    <row r="6" spans="1:7" ht="23">
      <c r="A6" s="12"/>
    </row>
    <row r="7" spans="1:7" ht="26" customHeight="1">
      <c r="A7" s="13" t="s">
        <v>22</v>
      </c>
    </row>
    <row r="8" spans="1:7" ht="26" customHeight="1">
      <c r="A8" s="13"/>
    </row>
    <row r="9" spans="1:7" ht="23">
      <c r="A9" s="12" t="s">
        <v>16</v>
      </c>
    </row>
    <row r="10" spans="1:7" ht="25">
      <c r="A10" s="1"/>
    </row>
    <row r="11" spans="1:7" ht="25">
      <c r="A11" s="1"/>
    </row>
    <row r="12" spans="1:7" ht="25">
      <c r="A12" s="1"/>
    </row>
    <row r="13" spans="1:7" ht="25">
      <c r="A13" s="1"/>
    </row>
    <row r="14" spans="1:7" ht="25">
      <c r="A14" s="1"/>
    </row>
    <row r="15" spans="1:7" ht="25">
      <c r="A15" s="1"/>
      <c r="G15" s="9"/>
    </row>
    <row r="16" spans="1:7" ht="25">
      <c r="A16" s="1"/>
      <c r="G16" s="9"/>
    </row>
    <row r="17" spans="1:10" ht="25">
      <c r="A17" s="1"/>
      <c r="G17" s="9"/>
    </row>
    <row r="18" spans="1:10" ht="25">
      <c r="A18" s="1"/>
      <c r="G18" s="9"/>
    </row>
    <row r="19" spans="1:10" ht="25">
      <c r="A19" s="1"/>
      <c r="G19" s="9"/>
    </row>
    <row r="20" spans="1:10" ht="25">
      <c r="A20" s="1"/>
      <c r="G20" s="9"/>
    </row>
    <row r="21" spans="1:10" ht="25">
      <c r="A21" s="1"/>
      <c r="G21" s="9"/>
    </row>
    <row r="22" spans="1:10" ht="25">
      <c r="A22" s="1"/>
      <c r="G22" s="9"/>
    </row>
    <row r="23" spans="1:10" ht="25">
      <c r="A23" s="1"/>
    </row>
    <row r="24" spans="1:10" ht="25">
      <c r="A24" s="1"/>
    </row>
    <row r="25" spans="1:10" ht="25">
      <c r="A25" s="1"/>
    </row>
    <row r="26" spans="1:10" ht="25">
      <c r="A26" s="1"/>
    </row>
    <row r="27" spans="1:10" ht="25">
      <c r="A27" s="1"/>
    </row>
    <row r="28" spans="1:10" ht="25">
      <c r="A28" s="1"/>
    </row>
    <row r="29" spans="1:10" ht="25">
      <c r="A29" s="1"/>
    </row>
    <row r="31" spans="1:10" ht="25">
      <c r="E31" s="5" t="s">
        <v>0</v>
      </c>
      <c r="F31" s="3"/>
      <c r="G31" s="3"/>
      <c r="H31" s="3"/>
      <c r="I31" s="5" t="s">
        <v>2</v>
      </c>
      <c r="J31" s="3"/>
    </row>
    <row r="32" spans="1:10" ht="20">
      <c r="E32" s="3" t="s">
        <v>3</v>
      </c>
      <c r="F32" s="3" t="s">
        <v>1</v>
      </c>
      <c r="G32" s="3"/>
      <c r="H32" s="3"/>
      <c r="I32" s="3" t="s">
        <v>3</v>
      </c>
      <c r="J32" s="3" t="s">
        <v>1</v>
      </c>
    </row>
    <row r="33" spans="1:12" ht="20">
      <c r="C33" s="2" t="s">
        <v>4</v>
      </c>
      <c r="D33" s="2" t="s">
        <v>11</v>
      </c>
      <c r="E33" s="11"/>
      <c r="F33" s="11"/>
      <c r="G33" s="2" t="s">
        <v>19</v>
      </c>
      <c r="H33" s="2" t="s">
        <v>11</v>
      </c>
      <c r="I33" s="11"/>
      <c r="J33" s="11"/>
      <c r="K33" s="7"/>
      <c r="L33" s="7"/>
    </row>
    <row r="34" spans="1:12" ht="20">
      <c r="C34" s="2"/>
      <c r="D34" s="2" t="s">
        <v>12</v>
      </c>
      <c r="E34" s="11"/>
      <c r="F34" s="11"/>
      <c r="G34" s="2"/>
      <c r="H34" s="2" t="s">
        <v>12</v>
      </c>
      <c r="I34" s="11"/>
      <c r="J34" s="11"/>
      <c r="K34" s="7"/>
      <c r="L34" s="7"/>
    </row>
    <row r="35" spans="1:12" ht="20">
      <c r="C35" s="2" t="s">
        <v>5</v>
      </c>
      <c r="D35" s="2" t="s">
        <v>11</v>
      </c>
      <c r="E35" s="11"/>
      <c r="F35" s="11"/>
      <c r="G35" s="2" t="s">
        <v>5</v>
      </c>
      <c r="H35" s="2" t="s">
        <v>11</v>
      </c>
      <c r="I35" s="11"/>
      <c r="J35" s="11"/>
      <c r="K35" s="7"/>
      <c r="L35" s="7"/>
    </row>
    <row r="36" spans="1:12" ht="20">
      <c r="C36" s="2"/>
      <c r="D36" s="2" t="s">
        <v>12</v>
      </c>
      <c r="E36" s="11"/>
      <c r="F36" s="11"/>
      <c r="G36" s="2"/>
      <c r="H36" s="2" t="s">
        <v>12</v>
      </c>
      <c r="I36" s="11"/>
      <c r="J36" s="11"/>
      <c r="K36" s="7"/>
      <c r="L36" s="7"/>
    </row>
    <row r="37" spans="1:12" ht="20">
      <c r="C37" s="2" t="s">
        <v>6</v>
      </c>
      <c r="D37" s="2" t="s">
        <v>11</v>
      </c>
      <c r="E37" s="11"/>
      <c r="F37" s="11"/>
      <c r="G37" s="2" t="s">
        <v>6</v>
      </c>
      <c r="H37" s="2" t="s">
        <v>11</v>
      </c>
      <c r="I37" s="11"/>
      <c r="J37" s="11"/>
      <c r="K37" s="7"/>
      <c r="L37" s="7"/>
    </row>
    <row r="38" spans="1:12" ht="20">
      <c r="C38" s="2"/>
      <c r="D38" s="2" t="s">
        <v>12</v>
      </c>
      <c r="E38" s="11"/>
      <c r="F38" s="11"/>
      <c r="G38" s="2"/>
      <c r="H38" s="2" t="s">
        <v>12</v>
      </c>
      <c r="I38" s="11"/>
      <c r="J38" s="11"/>
      <c r="K38" s="7"/>
      <c r="L38" s="7"/>
    </row>
    <row r="39" spans="1:12" ht="20">
      <c r="C39" s="2" t="s">
        <v>7</v>
      </c>
      <c r="D39" s="2" t="s">
        <v>11</v>
      </c>
      <c r="E39" s="11"/>
      <c r="F39" s="11"/>
      <c r="G39" s="2" t="s">
        <v>7</v>
      </c>
      <c r="H39" s="2" t="s">
        <v>11</v>
      </c>
      <c r="I39" s="11"/>
      <c r="J39" s="11"/>
      <c r="K39" s="7"/>
      <c r="L39" s="7"/>
    </row>
    <row r="40" spans="1:12" ht="20">
      <c r="C40" s="2"/>
      <c r="D40" s="2" t="s">
        <v>12</v>
      </c>
      <c r="E40" s="11"/>
      <c r="F40" s="11"/>
      <c r="G40" s="2"/>
      <c r="H40" s="2" t="s">
        <v>12</v>
      </c>
      <c r="I40" s="11"/>
      <c r="J40" s="11"/>
      <c r="K40" s="7"/>
      <c r="L40" s="7"/>
    </row>
    <row r="41" spans="1:12" ht="20">
      <c r="C41" s="2" t="s">
        <v>8</v>
      </c>
      <c r="D41" s="2" t="s">
        <v>11</v>
      </c>
      <c r="E41" s="11"/>
      <c r="F41" s="11"/>
      <c r="G41" s="2" t="s">
        <v>8</v>
      </c>
      <c r="H41" s="2" t="s">
        <v>11</v>
      </c>
      <c r="I41" s="11"/>
      <c r="J41" s="11"/>
      <c r="K41" s="7"/>
      <c r="L41" s="7"/>
    </row>
    <row r="42" spans="1:12" ht="20">
      <c r="C42" s="2"/>
      <c r="D42" s="2" t="s">
        <v>12</v>
      </c>
      <c r="E42" s="11"/>
      <c r="F42" s="11"/>
      <c r="G42" s="2"/>
      <c r="H42" s="2" t="s">
        <v>12</v>
      </c>
      <c r="I42" s="11"/>
      <c r="J42" s="11"/>
      <c r="K42" s="7"/>
      <c r="L42" s="7"/>
    </row>
    <row r="43" spans="1:12" ht="20">
      <c r="C43" s="2" t="s">
        <v>9</v>
      </c>
      <c r="D43" s="2" t="s">
        <v>11</v>
      </c>
      <c r="E43" s="11"/>
      <c r="F43" s="11"/>
      <c r="G43" s="2" t="s">
        <v>9</v>
      </c>
      <c r="H43" s="2" t="s">
        <v>11</v>
      </c>
      <c r="I43" s="11"/>
      <c r="J43" s="11"/>
      <c r="K43" s="7"/>
      <c r="L43" s="7"/>
    </row>
    <row r="44" spans="1:12" ht="20">
      <c r="C44" s="2"/>
      <c r="D44" s="2" t="s">
        <v>12</v>
      </c>
      <c r="E44" s="11"/>
      <c r="F44" s="11"/>
      <c r="G44" s="2"/>
      <c r="H44" s="2" t="s">
        <v>12</v>
      </c>
      <c r="I44" s="11"/>
      <c r="J44" s="11"/>
      <c r="K44" s="7"/>
      <c r="L44" s="7"/>
    </row>
    <row r="45" spans="1:12" ht="20">
      <c r="C45" s="2" t="s">
        <v>10</v>
      </c>
      <c r="D45" s="2" t="s">
        <v>11</v>
      </c>
      <c r="E45" s="11"/>
      <c r="F45" s="11"/>
      <c r="G45" s="2" t="s">
        <v>10</v>
      </c>
      <c r="H45" s="2" t="s">
        <v>11</v>
      </c>
      <c r="I45" s="11"/>
      <c r="J45" s="11"/>
      <c r="K45" s="7"/>
      <c r="L45" s="7"/>
    </row>
    <row r="46" spans="1:12" ht="20">
      <c r="C46" s="2"/>
      <c r="D46" s="2" t="s">
        <v>12</v>
      </c>
      <c r="E46" s="11"/>
      <c r="F46" s="11"/>
      <c r="G46" s="2"/>
      <c r="H46" s="2" t="s">
        <v>12</v>
      </c>
      <c r="I46" s="11"/>
      <c r="J46" s="11"/>
      <c r="K46" s="7"/>
      <c r="L46" s="7"/>
    </row>
    <row r="47" spans="1:12" ht="25">
      <c r="E47" s="1"/>
      <c r="F47" s="1"/>
      <c r="G47" s="1"/>
      <c r="H47" s="1"/>
      <c r="I47" s="1"/>
      <c r="J47" s="1"/>
    </row>
    <row r="48" spans="1:12" ht="30">
      <c r="A48" s="4" t="s">
        <v>13</v>
      </c>
      <c r="C48" s="4"/>
      <c r="E48" s="1">
        <f>SUM(E33:E46)/14</f>
        <v>0</v>
      </c>
      <c r="F48" s="1">
        <f>SUM(F33:F46)/14</f>
        <v>0</v>
      </c>
      <c r="G48" s="1"/>
      <c r="H48" s="1"/>
      <c r="I48" s="1">
        <f>SUM(I33:I46)/14</f>
        <v>0</v>
      </c>
      <c r="J48" s="1">
        <f>SUM(J33:J46)/14</f>
        <v>0</v>
      </c>
    </row>
    <row r="49" spans="1:10" ht="25">
      <c r="E49" s="1"/>
      <c r="F49" s="1"/>
      <c r="G49" s="1"/>
      <c r="H49" s="1"/>
      <c r="I49" s="1"/>
      <c r="J49" s="1"/>
    </row>
    <row r="50" spans="1:10" ht="25">
      <c r="E50" s="1"/>
      <c r="F50" s="1"/>
      <c r="G50" s="1"/>
      <c r="H50" s="1"/>
      <c r="I50" s="1"/>
      <c r="J50" s="1"/>
    </row>
    <row r="51" spans="1:10" ht="30">
      <c r="A51" s="4" t="s">
        <v>14</v>
      </c>
      <c r="C51" s="4"/>
      <c r="D51" s="4"/>
      <c r="E51" s="1">
        <f>SUM(E48,I48)/2</f>
        <v>0</v>
      </c>
      <c r="F51" s="1">
        <f>SUM(F48,J48)/2</f>
        <v>0</v>
      </c>
      <c r="G51" s="1"/>
      <c r="H51" s="1"/>
      <c r="I51" s="1"/>
      <c r="J51" s="1"/>
    </row>
    <row r="54" spans="1:10" ht="30">
      <c r="A54" s="4" t="s">
        <v>18</v>
      </c>
      <c r="C54" s="4"/>
    </row>
    <row r="55" spans="1:10" ht="23">
      <c r="B55" s="10" t="s">
        <v>20</v>
      </c>
      <c r="C55" s="8"/>
      <c r="I55" s="10" t="s">
        <v>21</v>
      </c>
    </row>
    <row r="75" spans="1:1" ht="45">
      <c r="A75" s="14" t="s">
        <v>23</v>
      </c>
    </row>
  </sheetData>
  <phoneticPr fontId="4" type="noConversion"/>
  <pageMargins left="0.75000000000000011" right="0.75000000000000011" top="1" bottom="1" header="0.5" footer="0.5"/>
  <pageSetup paperSize="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Bloeddrukmeting thuis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</cp:lastModifiedBy>
  <dcterms:created xsi:type="dcterms:W3CDTF">2014-11-30T12:29:42Z</dcterms:created>
  <dcterms:modified xsi:type="dcterms:W3CDTF">2014-11-30T14:32:30Z</dcterms:modified>
</cp:coreProperties>
</file>